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ef272d36_4c59_46b1_8f5d_d9f7bc4f5d2e" localSheetId="0">Preisblatt!$G$14</definedName>
    <definedName name="RABATTPROZ_ef272d36_4c59_46b1_8f5d_d9f7bc4f5d2e" localSheetId="0">Preisblatt!$F$15</definedName>
    <definedName name="TOPRABATTPROZ_ef272d36_4c59_46b1_8f5d_d9f7bc4f5d2e" localSheetId="0">Preisblatt!$G$15</definedName>
    <definedName name="TOPRABATTABS_ef272d36_4c59_46b1_8f5d_d9f7bc4f5d2e" localSheetId="0">Preisblatt!$G$16</definedName>
    <definedName name="TOTAL_ef272d36_4c59_46b1_8f5d_d9f7bc4f5d2e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<sst xmlns="http://schemas.openxmlformats.org/spreadsheetml/2006/main">
  <si>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</si>
  <si>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Fliesen Sturm Bau GmbH</t>
  </si>
  <si>
    <t>Pointenstraße 1, DE-94209 Regen</t>
  </si>
  <si>
    <t>Wilhelm Sturm</t>
  </si>
  <si>
    <t>Erweiterung Kreisklinik Altötting - Neubau Nord - 207.1-1070-01 Fliesen- und Betonwerkstein</t>
  </si>
  <si>
    <t>Kreiskliniken Altötting-Burghausen - Vinzenz-von-Paul-Str. 10, 84503 - Altötting</t>
  </si>
  <si>
    <t>Aktenzeichen 207.1-1070-01 Fliesen- und Betonwerkstein</t>
  </si>
  <si>
    <t>Frist läuft ab am 19.03.2020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</si>
  <si>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</si>
  <si>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</si>
  <si>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</si>
  <si>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</si>
  <si>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</si>
  <si>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</si>
  <si>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</si>
  <si>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</si>
  <si>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</si>
  <si>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</si>
  <si>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</si>
  <si>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</si>
  <si>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</si>
  <si>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</si>
  <si>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</si>
  <si>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e724f627-4f67-4ff0-b046-f650a1fcc894</t>
  </si>
  <si>
    <t>1.1.</t>
  </si>
  <si>
    <t>psch</t>
  </si>
  <si>
    <t>67f3cb1d-3ab8-42d5-987c-c54920d71a7a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</si>
</sst>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16" sqref="F16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TOTAL_ef272d36_4c59_46b1_8f5d_d9f7bc4f5d2e-TOPRABATTABS_ef272d36_4c59_46b1_8f5d_d9f7bc4f5d2e-TOPRABATTPROZ_ef272d36_4c59_46b1_8f5d_d9f7bc4f5d2e</f>
        <v>97336.714999999997</v>
      </c>
      <c r="J14">
        <v>0</v>
      </c>
    </row>
    <row r="15">
      <c r="C15" t="s">
        <v>16</v>
      </c>
      <c r="E15" t="s">
        <v>17</v>
      </c>
      <c r="F15" s="11">
        <v>5</v>
      </c>
      <c r="G15" s="12">
        <f>TOTAL_ef272d36_4c59_46b1_8f5d_d9f7bc4f5d2e*RABATTPROZ_ef272d36_4c59_46b1_8f5d_d9f7bc4f5d2e/100</f>
        <v>5122.9849999999997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102459.7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102459.7</v>
      </c>
      <c r="G20" s="12">
        <f>IF(J20&lt;50,D20*F20,"")</f>
        <v>102459.7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2020-03-19T07:44:46Z</dcterms:created>
  <dcterms:modified xsi:type="dcterms:W3CDTF">2020-03-19T07:54:57Z</dcterms:modified>
</cp:coreProperties>
</file>